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<sst xmlns="http://schemas.openxmlformats.org/spreadsheetml/2006/main" count="19" uniqueCount="19">
  <si>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Právna pomoc</t>
  </si>
  <si>
    <t>Poplatky banke</t>
  </si>
  <si>
    <t>Cestovné</t>
  </si>
  <si>
    <t>Poštovné</t>
  </si>
  <si>
    <t>Školenie</t>
  </si>
  <si>
    <t>Súdne poplatky, trovy konaní, exekúcie</t>
  </si>
  <si>
    <t>Pohonné hmoty</t>
  </si>
  <si>
    <t>Atesty</t>
  </si>
  <si>
    <t>Služby ostatné</t>
  </si>
  <si>
    <t>Knihy, časopisy</t>
  </si>
  <si>
    <t>Ostatné náklady</t>
  </si>
  <si>
    <t>Zrážková daň</t>
  </si>
  <si>
    <t>Príloha č. 2 - k plneniu rozpočtu SMMP za 1.-6. mesiac roku 2004</t>
  </si>
  <si>
    <t xml:space="preserve">Špecifikácia položky 637004 - Služby nemateriálnej povahy / ostatné / za 1. - 6. mesiac roku 2004. </t>
  </si>
  <si>
    <t>Vypracoval : Renáta Michalíková</t>
  </si>
  <si>
    <t>dňa 27.7. 2004</t>
  </si>
  <si>
    <t>Spolu za služby nemateriálovej povahy / ostatné /</t>
  </si>
  <si>
    <t>Spolu za služby nemateriálovej povahy / ostatné / bez odpisov</t>
  </si>
  <si>
    <t>Odpisy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</si>
</sst>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"/>
    <numFmt numFmtId="165" formatCode="#,##0.0"/>
    <numFmt numFmtId="166" formatCode="0.0"/>
  </numFmts>
  <fonts count="6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3" fontId="2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2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1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06.625" style="0" customWidth="1"/>
    <col min="2" max="2" width="2.75390625" style="0" customWidth="1"/>
    <col min="3" max="3" width="14.75390625" style="0" bestFit="1" customWidth="1"/>
    <col min="8" max="8" width="12.75390625" style="0" bestFit="1" customWidth="1"/>
  </cols>
  <sheetData>
    <row r="2" ht="18">
      <c r="A2" s="5" t="s">
        <v>12</v>
      </c>
    </row>
    <row r="5" ht="18">
      <c r="A5" s="10" t="s">
        <v>13</v>
      </c>
    </row>
    <row r="7" ht="15.75">
      <c r="A7" s="3"/>
    </row>
    <row r="8" ht="12.75">
      <c r="C8" s="9"/>
    </row>
    <row r="9" spans="1:3" ht="15">
      <c r="A9" s="2" t="s">
        <v>2</v>
      </c>
      <c r="B9" s="6"/>
      <c r="C9" s="8">
        <v>1380.5</v>
      </c>
    </row>
    <row r="10" spans="1:3" ht="15">
      <c r="A10" s="2" t="s">
        <v>6</v>
      </c>
      <c r="B10" s="6"/>
      <c r="C10" s="8">
        <v>7003</v>
      </c>
    </row>
    <row r="11" spans="1:3" ht="15">
      <c r="A11" s="2" t="s">
        <v>3</v>
      </c>
      <c r="B11" s="6"/>
      <c r="C11" s="8">
        <v>86051</v>
      </c>
    </row>
    <row r="12" spans="1:3" ht="15">
      <c r="A12" s="2" t="s">
        <v>0</v>
      </c>
      <c r="B12" s="6"/>
      <c r="C12" s="8">
        <v>100000</v>
      </c>
    </row>
    <row r="13" spans="1:3" ht="15">
      <c r="A13" s="2" t="s">
        <v>4</v>
      </c>
      <c r="B13" s="6"/>
      <c r="C13" s="8">
        <v>109225.6</v>
      </c>
    </row>
    <row r="14" spans="1:3" ht="15">
      <c r="A14" s="2" t="s">
        <v>7</v>
      </c>
      <c r="B14" s="6"/>
      <c r="C14" s="8">
        <v>1995.5</v>
      </c>
    </row>
    <row r="15" spans="1:3" s="4" customFormat="1" ht="15.75">
      <c r="A15" s="2" t="s">
        <v>8</v>
      </c>
      <c r="B15" s="7"/>
      <c r="C15" s="8">
        <v>25000</v>
      </c>
    </row>
    <row r="16" spans="1:3" ht="15">
      <c r="A16" s="2" t="s">
        <v>5</v>
      </c>
      <c r="B16" s="6"/>
      <c r="C16" s="8">
        <v>322143.8</v>
      </c>
    </row>
    <row r="17" spans="1:3" ht="15">
      <c r="A17" s="2" t="s">
        <v>1</v>
      </c>
      <c r="B17" s="6"/>
      <c r="C17" s="8">
        <v>23970</v>
      </c>
    </row>
    <row r="18" spans="1:3" ht="15">
      <c r="A18" s="2" t="s">
        <v>9</v>
      </c>
      <c r="B18" s="6"/>
      <c r="C18" s="8">
        <v>13602</v>
      </c>
    </row>
    <row r="19" spans="1:3" ht="15">
      <c r="A19" s="2" t="s">
        <v>10</v>
      </c>
      <c r="B19" s="6"/>
      <c r="C19" s="8">
        <v>61618.9</v>
      </c>
    </row>
    <row r="20" spans="1:3" ht="15.75" thickBot="1">
      <c r="A20" s="14" t="s">
        <v>11</v>
      </c>
      <c r="B20" s="15"/>
      <c r="C20" s="17">
        <v>8189</v>
      </c>
    </row>
    <row r="21" spans="1:3" ht="17.25" thickBot="1" thickTop="1">
      <c r="A21" s="18" t="s">
        <v>17</v>
      </c>
      <c r="B21" s="16"/>
      <c r="C21" s="19">
        <f>SUM(C9:C20)</f>
        <v>760179.2999999999</v>
      </c>
    </row>
    <row r="22" spans="1:3" ht="16.5" thickBot="1" thickTop="1">
      <c r="A22" s="20" t="s">
        <v>18</v>
      </c>
      <c r="B22" s="21"/>
      <c r="C22" s="22">
        <v>4698258</v>
      </c>
    </row>
    <row r="23" spans="1:3" ht="17.25" thickBot="1" thickTop="1">
      <c r="A23" s="18" t="s">
        <v>16</v>
      </c>
      <c r="B23" s="16"/>
      <c r="C23" s="19">
        <f>SUM(C21+C22)</f>
        <v>5458437.3</v>
      </c>
    </row>
    <row r="24" spans="1:3" ht="15.75" thickTop="1">
      <c r="A24" s="12"/>
      <c r="B24" s="12"/>
      <c r="C24" s="13"/>
    </row>
    <row r="25" spans="1:3" ht="15">
      <c r="A25" s="12"/>
      <c r="B25" s="12"/>
      <c r="C25" s="13"/>
    </row>
    <row r="26" spans="1:3" ht="15">
      <c r="A26" s="12"/>
      <c r="B26" s="12"/>
      <c r="C26" s="13"/>
    </row>
    <row r="27" spans="1:3" ht="12.75">
      <c r="A27" s="1"/>
      <c r="B27" s="1"/>
      <c r="C27" s="1"/>
    </row>
    <row r="28" spans="1:3" ht="15">
      <c r="A28" s="11" t="s">
        <v>14</v>
      </c>
      <c r="B28" s="1"/>
      <c r="C28" s="1"/>
    </row>
    <row r="29" spans="1:3" ht="12.75">
      <c r="A29" s="1"/>
      <c r="B29" s="1"/>
      <c r="C29" s="1"/>
    </row>
    <row r="30" spans="1:3" ht="15">
      <c r="A30" s="11" t="s">
        <v>15</v>
      </c>
      <c r="B30" s="1"/>
      <c r="C30" s="1"/>
    </row>
    <row r="31" spans="1:3" ht="12.75">
      <c r="A31" s="1"/>
      <c r="B31" s="1"/>
      <c r="C31" s="1"/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0" sqref="A1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Richter Jano</dc:creator>
  <cp:keywords/>
  <dc:description/>
  <cp:lastModifiedBy>Dechto</cp:lastModifiedBy>
  <cp:lastPrinted>2004-07-28T12:38:02Z</cp:lastPrinted>
  <dcterms:created xsi:type="dcterms:W3CDTF">2001-08-06T11:43:24Z</dcterms:created>
  <dcterms:modified xsi:type="dcterms:W3CDTF">2004-08-10T09:16:48Z</dcterms:modified>
  <cp:category/>
  <cp:version/>
  <cp:contentType/>
  <cp:contentStatus/>
</cp:coreProperties>
</file>